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liswonen-my.sharepoint.com/personal/yvonnk_talis_nl/Documents/Woningdelen/1. Woningdelen algemeen/Evaluaties/"/>
    </mc:Choice>
  </mc:AlternateContent>
  <xr:revisionPtr revIDLastSave="193" documentId="8_{FCA96FBE-2AF7-4336-9289-A81FD913424A}" xr6:coauthVersionLast="47" xr6:coauthVersionMax="47" xr10:uidLastSave="{19DDAEDA-20B0-4D85-8875-BE4C63774849}"/>
  <bookViews>
    <workbookView xWindow="-120" yWindow="-120" windowWidth="29040" windowHeight="15720" xr2:uid="{EBF6EA65-7602-4DBD-88C2-DDE2F0CC6CB7}"/>
  </bookViews>
  <sheets>
    <sheet name="Urenoverzicht W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<sst xmlns="http://schemas.openxmlformats.org/spreadsheetml/2006/main" count="44" uniqueCount="38">
  <si>
    <t>Uitgangssituatie was;   5u per week 'verhuur'; + 3 uur per week 'denkwerk'</t>
  </si>
  <si>
    <t xml:space="preserve">Remco is begonnen met WD per eind april 2023  -  heden =  38 woningen in 52 weken = 0,73 woningen per week;                                  </t>
  </si>
  <si>
    <t>Komst procesontwikkelaar (ondersteuning bij verhuur maar volgensmij niet helemaal de bedoeling(?)</t>
  </si>
  <si>
    <t xml:space="preserve">Verandering proces;    </t>
  </si>
  <si>
    <t xml:space="preserve">Doestelling 50 dit jaar;    </t>
  </si>
  <si>
    <t>werkzaamheden per (nieuwe) deelwoning</t>
  </si>
  <si>
    <t>uren (per woning)</t>
  </si>
  <si>
    <t>opzegging behandelen</t>
  </si>
  <si>
    <t>1e controle + uitwerken (incl. reistijd)</t>
  </si>
  <si>
    <t>controleren of alle gegevens in Tobias staan om te adverteren  (Wws ingevuld?  Huurprijs berekenen,  plattegrond definitief?)</t>
  </si>
  <si>
    <t xml:space="preserve">geïnteresseerden benaderen &amp; bezichtigen </t>
  </si>
  <si>
    <t xml:space="preserve">Loting en ranglijst versturen; </t>
  </si>
  <si>
    <t xml:space="preserve">kandidaten screenen </t>
  </si>
  <si>
    <t xml:space="preserve">Plannen sleuteloverdracht  &amp;  2 huurovereenkomsten en welkomstmapjes klaarmaken </t>
  </si>
  <si>
    <t>sleuteloverdracht  (incl. reistijd)</t>
  </si>
  <si>
    <t>Contract verwerken en huurdersgegevens vastleggen in Tobias/DMS</t>
  </si>
  <si>
    <t xml:space="preserve">totaal </t>
  </si>
  <si>
    <t xml:space="preserve">    x 0,73  =</t>
  </si>
  <si>
    <t>(uren per week)</t>
  </si>
  <si>
    <t>Bijkomende werkzaamheden</t>
  </si>
  <si>
    <t>uren (per week)</t>
  </si>
  <si>
    <t>verdeling huuropzeggingen en selectie nieuwe deelwoningen;  (beoordelen vastgoedcriteria)</t>
  </si>
  <si>
    <t>Mailbox bijhouden en terugbelverzoeken (toenemende media aandacht)</t>
  </si>
  <si>
    <t>actualiseren geinteresseerdenoverzicht en inkomens controleren (mensgerichte benadering bij nw aanmeldingen)</t>
  </si>
  <si>
    <t xml:space="preserve">Vraaggestuurd woningdelen;  contact en huisbezoeken; </t>
  </si>
  <si>
    <t>*</t>
  </si>
  <si>
    <t>*Dit gaat meer tijd vragen als we actief zittende huurders willen gaan benaderen</t>
  </si>
  <si>
    <t>Binnenkomende opzeggingen van WD  (4 opzeggingen van kamers gehad sinds eind april 2023)</t>
  </si>
  <si>
    <t>overleg (uitvoering) projectteam</t>
  </si>
  <si>
    <t>overleg communicatie</t>
  </si>
  <si>
    <t xml:space="preserve">optimalisering proces </t>
  </si>
  <si>
    <t xml:space="preserve">uur (per week) </t>
  </si>
  <si>
    <t xml:space="preserve">proces vertrekkende huurder?  Bv. Hoe geven we invulling aan coöptatierecht? </t>
  </si>
  <si>
    <t xml:space="preserve">organiseren speeddates/ markt  alleenzoekers </t>
  </si>
  <si>
    <t xml:space="preserve">Inventarisstaat voor huurders optimaliseren (tbv vastleggen van eigendom per item in woning );  </t>
  </si>
  <si>
    <t xml:space="preserve">*Deze uren zijn niet onderbouwd, maar het zou fijn zijn dat er tijd over is om over dit soort zaken na te denken; </t>
  </si>
  <si>
    <t>optimaliseren aanbiedproces woningen Wijchen  / kandidaten voor Wijchen aanttrekken;</t>
  </si>
  <si>
    <t xml:space="preserve">Totaal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</si>
</sst>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0" fillId="4" borderId="0" xfId="0" applyFill="1"/>
    <xf numFmtId="0" fontId="1" fillId="4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C107-5FD4-4317-A220-7EFFD71FB650}">
  <dimension ref="A1:F41"/>
  <sheetViews>
    <sheetView tabSelected="1" topLeftCell="A4" workbookViewId="0">
      <selection activeCell="K14" sqref="K14"/>
    </sheetView>
  </sheetViews>
  <sheetFormatPr defaultRowHeight="15"/>
  <cols>
    <col min="1" max="1" width="127.42578125" customWidth="1"/>
    <col min="5" max="8" width="8.7109375" customWidth="1"/>
  </cols>
  <sheetData>
    <row r="1" spans="1:3">
      <c r="A1" s="3" t="s">
        <v>0</v>
      </c>
    </row>
    <row r="3" spans="1:3">
      <c r="A3" s="7" t="s">
        <v>1</v>
      </c>
    </row>
    <row r="5" spans="1:3">
      <c r="A5" t="s">
        <v>2</v>
      </c>
    </row>
    <row r="6" spans="1:3">
      <c r="A6" t="s">
        <v>3</v>
      </c>
    </row>
    <row r="7" spans="1:3">
      <c r="A7" t="s">
        <v>4</v>
      </c>
    </row>
    <row r="10" spans="1:3">
      <c r="A10" s="5" t="s">
        <v>5</v>
      </c>
      <c r="B10" s="1" t="s">
        <v>6</v>
      </c>
      <c r="C10" s="1"/>
    </row>
    <row r="11" spans="1:3">
      <c r="A11" t="s">
        <v>7</v>
      </c>
      <c r="B11">
        <v>0.5</v>
      </c>
    </row>
    <row r="12" spans="1:3">
      <c r="A12" t="s">
        <v>8</v>
      </c>
      <c r="B12">
        <v>2</v>
      </c>
    </row>
    <row r="13" spans="1:3" ht="12.95" customHeight="1">
      <c r="A13" t="s">
        <v>9</v>
      </c>
      <c r="B13">
        <v>1</v>
      </c>
    </row>
    <row r="14" spans="1:3" ht="12.95" customHeight="1">
      <c r="A14" t="s">
        <v>10</v>
      </c>
      <c r="B14">
        <v>2</v>
      </c>
    </row>
    <row r="15" spans="1:3" ht="12.95" customHeight="1">
      <c r="A15" t="s">
        <v>11</v>
      </c>
      <c r="B15">
        <v>1</v>
      </c>
    </row>
    <row r="16" spans="1:3">
      <c r="A16" t="s">
        <v>12</v>
      </c>
      <c r="B16">
        <v>2</v>
      </c>
    </row>
    <row r="17" spans="1:6">
      <c r="A17" t="s">
        <v>13</v>
      </c>
      <c r="B17">
        <v>2</v>
      </c>
    </row>
    <row r="18" spans="1:6">
      <c r="A18" t="s">
        <v>14</v>
      </c>
      <c r="B18">
        <v>2</v>
      </c>
    </row>
    <row r="19" spans="1:6">
      <c r="A19" t="s">
        <v>15</v>
      </c>
      <c r="B19">
        <v>1</v>
      </c>
    </row>
    <row r="20" spans="1:6">
      <c r="A20" s="8" t="s">
        <v>16</v>
      </c>
      <c r="B20" s="7">
        <v>13.5</v>
      </c>
      <c r="C20" s="7" t="s">
        <v>17</v>
      </c>
      <c r="D20" s="8">
        <f>B20*0.73</f>
        <v>9.8550000000000004</v>
      </c>
      <c r="E20" s="7" t="s">
        <v>18</v>
      </c>
      <c r="F20" s="7"/>
    </row>
    <row r="21" spans="1:6">
      <c r="A21" s="2"/>
    </row>
    <row r="22" spans="1:6">
      <c r="A22" s="2"/>
    </row>
    <row r="23" spans="1:6">
      <c r="A23" s="2"/>
    </row>
    <row r="24" spans="1:6">
      <c r="A24" s="5" t="s">
        <v>19</v>
      </c>
      <c r="B24" s="1" t="s">
        <v>20</v>
      </c>
      <c r="C24" s="1"/>
    </row>
    <row r="25" spans="1:6">
      <c r="A25" t="s">
        <v>21</v>
      </c>
      <c r="B25">
        <v>2</v>
      </c>
    </row>
    <row r="26" spans="1:6">
      <c r="A26" t="s">
        <v>22</v>
      </c>
      <c r="B26">
        <v>2</v>
      </c>
    </row>
    <row r="27" spans="1:6">
      <c r="A27" t="s">
        <v>23</v>
      </c>
      <c r="B27">
        <v>2</v>
      </c>
    </row>
    <row r="28" spans="1:6">
      <c r="A28" t="s">
        <v>24</v>
      </c>
      <c r="B28">
        <v>0.5</v>
      </c>
      <c r="C28" t="s">
        <v>25</v>
      </c>
      <c r="D28" t="s">
        <v>26</v>
      </c>
    </row>
    <row r="29" spans="1:6">
      <c r="A29" t="s">
        <v>27</v>
      </c>
      <c r="B29">
        <v>1</v>
      </c>
    </row>
    <row r="30" spans="1:6">
      <c r="A30" t="s">
        <v>28</v>
      </c>
      <c r="B30">
        <v>0.33</v>
      </c>
    </row>
    <row r="31" spans="1:6">
      <c r="A31" t="s">
        <v>29</v>
      </c>
      <c r="B31">
        <v>0.33</v>
      </c>
    </row>
    <row r="32" spans="1:6">
      <c r="A32" s="8" t="s">
        <v>16</v>
      </c>
      <c r="B32" s="8">
        <v>8</v>
      </c>
      <c r="C32" s="7"/>
    </row>
    <row r="33" spans="1:4">
      <c r="A33" s="2"/>
    </row>
    <row r="34" spans="1:4">
      <c r="A34" s="2"/>
    </row>
    <row r="36" spans="1:4">
      <c r="A36" s="6" t="s">
        <v>30</v>
      </c>
      <c r="B36" s="4" t="s">
        <v>31</v>
      </c>
      <c r="C36" s="4"/>
      <c r="D36" s="4"/>
    </row>
    <row r="37" spans="1:4">
      <c r="A37" t="s">
        <v>32</v>
      </c>
      <c r="B37" s="1">
        <v>0.5</v>
      </c>
      <c r="C37" t="s">
        <v>25</v>
      </c>
    </row>
    <row r="38" spans="1:4">
      <c r="A38" t="s">
        <v>33</v>
      </c>
      <c r="B38" s="1">
        <v>0.25</v>
      </c>
      <c r="C38" t="s">
        <v>25</v>
      </c>
    </row>
    <row r="39" spans="1:4">
      <c r="A39" t="s">
        <v>34</v>
      </c>
      <c r="B39" s="1">
        <v>0.25</v>
      </c>
      <c r="C39" t="s">
        <v>25</v>
      </c>
      <c r="D39" t="s">
        <v>35</v>
      </c>
    </row>
    <row r="40" spans="1:4">
      <c r="A40" t="s">
        <v>36</v>
      </c>
      <c r="B40" s="1">
        <v>0.5</v>
      </c>
      <c r="C40" t="s">
        <v>25</v>
      </c>
    </row>
    <row r="41" spans="1:4">
      <c r="A41" s="8" t="s">
        <v>37</v>
      </c>
      <c r="B41" s="8">
        <v>1.5</v>
      </c>
      <c r="C41" s="7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890FC15F529B4BBADD7D7B7E4C803B" ma:contentTypeVersion="3" ma:contentTypeDescription="Een nieuw document maken." ma:contentTypeScope="" ma:versionID="cc01cc27163cf3bbbd2de3ed72b2faae">
  <xsd:schema xmlns:xsd="http://www.w3.org/2001/XMLSchema" xmlns:xs="http://www.w3.org/2001/XMLSchema" xmlns:p="http://schemas.microsoft.com/office/2006/metadata/properties" xmlns:ns2="c12f249b-dd88-4a05-bbb9-6d3ce06a6eef" targetNamespace="http://schemas.microsoft.com/office/2006/metadata/properties" ma:root="true" ma:fieldsID="054197f16033c445d2ee1da84cbf8c54" ns2:_="">
    <xsd:import namespace="c12f249b-dd88-4a05-bbb9-6d3ce06a6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f249b-dd88-4a05-bbb9-6d3ce06a6e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E6015C-8B4C-4928-BF6D-CA5F602965B5}"/>
</file>

<file path=customXml/itemProps2.xml><?xml version="1.0" encoding="utf-8"?>
<ds:datastoreItem xmlns:ds="http://schemas.openxmlformats.org/officeDocument/2006/customXml" ds:itemID="{3784CAD5-5D3B-4AE5-BA79-38E713757A40}"/>
</file>

<file path=customXml/itemProps3.xml><?xml version="1.0" encoding="utf-8"?>
<ds:datastoreItem xmlns:ds="http://schemas.openxmlformats.org/officeDocument/2006/customXml" ds:itemID="{C359254D-5F4C-47AF-B1A1-80E3A1C3C5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Remco Mijnen</dc:creator>
  <cp:keywords/>
  <dc:description/>
  <cp:lastModifiedBy>Willeke Peeters</cp:lastModifiedBy>
  <cp:revision/>
  <dcterms:created xsi:type="dcterms:W3CDTF">2024-01-31T07:10:09Z</dcterms:created>
  <dcterms:modified xsi:type="dcterms:W3CDTF">2026-06-09T14:07:39Z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0x01010007890FC15F529B4BBADD7D7B7E4C803B</vt:lpwstr>
  </property>
</Properties>
</file>